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_WIZ\20_Kanał teletransmisji\weryfikacja zestawienia informacji na 23.02.2022\"/>
    </mc:Choice>
  </mc:AlternateContent>
  <bookViews>
    <workbookView xWindow="0" yWindow="0" windowWidth="23040" windowHeight="9876"/>
  </bookViews>
  <sheets>
    <sheet name="21.03.2022" sheetId="4" r:id="rId1"/>
  </sheets>
  <definedNames>
    <definedName name="_ftnref1" localSheetId="0">'21.03.2022'!#REF!</definedName>
    <definedName name="_xlnm.Print_Area" localSheetId="0">'21.03.2022'!$C$5:$Q$14</definedName>
  </definedNames>
  <calcPr calcId="162913"/>
</workbook>
</file>

<file path=xl/calcChain.xml><?xml version="1.0" encoding="utf-8"?>
<calcChain xmlns="http://schemas.openxmlformats.org/spreadsheetml/2006/main">
  <c r="B40" i="4" l="1"/>
  <c r="B43" i="4" s="1"/>
  <c r="B45" i="4" s="1"/>
  <c r="B15" i="4" l="1"/>
  <c r="B27" i="4" s="1"/>
</calcChain>
</file>

<file path=xl/sharedStrings.xml><?xml version="1.0" encoding="utf-8"?>
<sst xmlns="http://schemas.openxmlformats.org/spreadsheetml/2006/main" count="175" uniqueCount="121">
  <si>
    <t>Tytuł rozporządzenia</t>
  </si>
  <si>
    <t>Podmiot przekazujący informacje do BFG</t>
  </si>
  <si>
    <t>oddział banku zagranicznego</t>
  </si>
  <si>
    <t>firma inwestycyjna</t>
  </si>
  <si>
    <t>xml</t>
  </si>
  <si>
    <t>pdf</t>
  </si>
  <si>
    <t>w przypadku zaistnienia zdarzenia</t>
  </si>
  <si>
    <t>nieregularna</t>
  </si>
  <si>
    <t xml:space="preserve"> do 15 dni po zatwierdzeniu sprawozdania finansowego</t>
  </si>
  <si>
    <t>załącznik nr 1</t>
  </si>
  <si>
    <t>załącznik nr 2</t>
  </si>
  <si>
    <t>załącznik nr 3</t>
  </si>
  <si>
    <t>załącznik nr 4</t>
  </si>
  <si>
    <t>załącznik nr 5</t>
  </si>
  <si>
    <t>LP.</t>
  </si>
  <si>
    <t>załącznik nr 6</t>
  </si>
  <si>
    <t>załącznik nr 9</t>
  </si>
  <si>
    <t>do 5 dni roboczych po otrzymaniu informacji o wysokości składki</t>
  </si>
  <si>
    <t>-</t>
  </si>
  <si>
    <t>Załączniki / przepisy określające zakres danych</t>
  </si>
  <si>
    <t>bank komercyjny, bank spółdzielczy niezrzeszony</t>
  </si>
  <si>
    <t>bank zrzeszający za zrzeszone banki spółdzielcze</t>
  </si>
  <si>
    <t>zrzeszony bank spółdzielczy indywidualnie</t>
  </si>
  <si>
    <t>Krajowa Spółdzielcza Kasa Oszczędnościowo-Kredytowa za spółdzielcze kasy oszczędnościowo-kredytowe</t>
  </si>
  <si>
    <t>spółdzielcza kasa oszczędnościowo-kredytowa</t>
  </si>
  <si>
    <t>Częstotliwość</t>
  </si>
  <si>
    <t>koniec każdego miesiąca</t>
  </si>
  <si>
    <t>miesięczna</t>
  </si>
  <si>
    <t>koniec roku obrotowego</t>
  </si>
  <si>
    <t>roczna</t>
  </si>
  <si>
    <t xml:space="preserve">koniec roku obrotowego </t>
  </si>
  <si>
    <t xml:space="preserve">pierwszy dzień  kwartału </t>
  </si>
  <si>
    <t>kwartalna</t>
  </si>
  <si>
    <t xml:space="preserve">Okres sprawozdawczy (wg stanu na …/ za …) </t>
  </si>
  <si>
    <t>półroczna</t>
  </si>
  <si>
    <t xml:space="preserve">   kwiecień, październik </t>
  </si>
  <si>
    <t>do 15 grudnia, do 15 czerwca</t>
  </si>
  <si>
    <t>do ostatniego dnia pierwszego miesiąca kwartału</t>
  </si>
  <si>
    <t>do ostatniego dnia miesiąca następującego po zakończeniu okresu sprawozdawczego</t>
  </si>
  <si>
    <t>do 30 dni po zatwierdzeniu sprawozd. przez wz, nie później jednak niż do ostatniego dnia siódmego miesiąca po zakończeniu roku obrotowego</t>
  </si>
  <si>
    <t>do 30 dni od dnia zatwierdzenia rocznych sprawozdań finansowych przez walne zgromadzenia, nie później jednak niż do ostatniego dnia siódmego miesiąca po zakończeniu roku obrotowego</t>
  </si>
  <si>
    <t xml:space="preserve">Format informacji </t>
  </si>
  <si>
    <t>Uwagi</t>
  </si>
  <si>
    <t>w przypadku aktualizacji lub korekty danych, należy je przekazać niezwłocznie do BFG, w wersji skorygowanej według stanu na koniec okresu, którego dotyczy zmiana</t>
  </si>
  <si>
    <t>dotyczy tylko banków zrzeszających oraz banków spółdzielczych; w przypadku aktualizacji lub korekty danych, należy je przekazać niezwłocznie do BFG, w wersji skorygowanej według stanu na koniec okresu, którego dotyczy zmiana</t>
  </si>
  <si>
    <t>§ 27</t>
  </si>
  <si>
    <t>podmioty krajowe objęte nadzorem skonsolidowanym sprawowanym przez KNF przekazują za podmioty, o których mowa w art. 64 pkt 2 lit. a-d ustawy o BFG</t>
  </si>
  <si>
    <t>miesięczna oraz nieregularna</t>
  </si>
  <si>
    <t>§ 8 rozporządzenia</t>
  </si>
  <si>
    <t>na bieżąco, po każdej zmianie danych</t>
  </si>
  <si>
    <t xml:space="preserve">nieregularna, na wniosek BFG </t>
  </si>
  <si>
    <t>określony we wniosku BFG</t>
  </si>
  <si>
    <t>określony we wniosku BFG, nie krótszy niż 30 dni</t>
  </si>
  <si>
    <t>nie później niż w ciągu 14 dni od dnia zaistnienia okoliczności</t>
  </si>
  <si>
    <t xml:space="preserve"> -</t>
  </si>
  <si>
    <t>Krajowe podmioty dominujące, inne niż bank i firma inwestycyjna</t>
  </si>
  <si>
    <t>nieregularna, na żądanie BFG</t>
  </si>
  <si>
    <t>określony w żądaniu BFG, ale nie dłuższy niż 1 dzień roboczy</t>
  </si>
  <si>
    <t>określony w żądaniu BFG</t>
  </si>
  <si>
    <t xml:space="preserve">§3 pkt 1 </t>
  </si>
  <si>
    <t xml:space="preserve">§3 pkt 2 </t>
  </si>
  <si>
    <t xml:space="preserve">§3 pkt 3 </t>
  </si>
  <si>
    <t xml:space="preserve">§5 pkt 1 </t>
  </si>
  <si>
    <t xml:space="preserve">§5 pkt 2 </t>
  </si>
  <si>
    <t xml:space="preserve">§5 pkt 3 </t>
  </si>
  <si>
    <t xml:space="preserve">§9 ust. 1 </t>
  </si>
  <si>
    <t xml:space="preserve">załącznik nr 1 i 2 </t>
  </si>
  <si>
    <r>
      <rPr>
        <sz val="11"/>
        <rFont val="Times New Roman"/>
        <family val="1"/>
        <charset val="238"/>
      </rPr>
      <t>§ 4 ust 1</t>
    </r>
    <r>
      <rPr>
        <sz val="11"/>
        <color theme="1"/>
        <rFont val="Times New Roman"/>
        <family val="1"/>
        <charset val="238"/>
      </rPr>
      <t xml:space="preserve"> - załącznik nr 1</t>
    </r>
  </si>
  <si>
    <t>Termin przekazywania informacji do BFG</t>
  </si>
  <si>
    <t>pdf/xml/xls/doc</t>
  </si>
  <si>
    <t>do 7 dni od dnia otrzymania wezwania od Funduszu</t>
  </si>
  <si>
    <t>Załącznik nr 1 do Rozporządzenia 
Tabele od 17 do 32 - dla podmiotów innych niż firmy inwestycyjne sporządzających sprawozdania finansowe zgodnie z polskimi standardami rachunkowości.</t>
  </si>
  <si>
    <t>do  7 dni od dnia otrzymania wezwania od Funduszu</t>
  </si>
  <si>
    <t>określony w wezwaniu BFG</t>
  </si>
  <si>
    <t>Załącznik nr 1 do Rozporządzenia
Tabele od 1 do 16  - dla podmiotów innych niż firmy inwestycyjne sporządzających sprawozdania finansowe zgodnie z międzynarodowymi standardami rachunkowości lub międzynarodowymi standardami sprawozdawczości finansowej</t>
  </si>
  <si>
    <t>Załącznik nr 1 do Rozporządzenia 
Tabele od 33 do 35 - dla firm inwestycyjnych.</t>
  </si>
  <si>
    <r>
      <t xml:space="preserve">ROZPORZĄDZENIE MINISTRA ROZWOJU I FINANSÓW z dnia 8 czerwca 2017 r.  w sprawie rejestru instrumentów finansowych                               </t>
    </r>
    <r>
      <rPr>
        <sz val="11"/>
        <color theme="1"/>
        <rFont val="Times New Roman"/>
        <family val="1"/>
        <charset val="238"/>
      </rPr>
      <t>(Dz. U. z dnia 20 czerwca 2017 r., poz. 1172)</t>
    </r>
  </si>
  <si>
    <r>
      <t xml:space="preserve">ROZPORZĄDZENIE MINISTRA ROZWOJU I FINANSÓW  z dnia 9 lipca 2019 r. w sprawie szczegółowego zakresu, trybu i terminów przekazywania Bankowemu Funduszowi Gwarancyjnemu informacji innych niż przekazywane do Narodowego Banku Polskiego i do Komisji Nadzoru Finansowego, niezbędnych do wykonywania zadań Bankowego Funduszu Gwarancyjnego                </t>
    </r>
    <r>
      <rPr>
        <sz val="11"/>
        <color theme="1"/>
        <rFont val="Times New Roman"/>
        <family val="1"/>
        <charset val="238"/>
      </rPr>
      <t>(Dz. U. z dnia 12 lipca 2019 r., poz. 1299)</t>
    </r>
  </si>
  <si>
    <t>najpóźniej do 30 kwietnia każdego roku</t>
  </si>
  <si>
    <t>xml+pdf</t>
  </si>
  <si>
    <t>dane mogą pozyskiwane bezpośrednio od banku spółdzielczego i spółdzielczej kasy oszczędnościowo-kredytowej</t>
  </si>
  <si>
    <t>Ustawą z dnia 17 stycznia 2019 r. o zmianie ustawy  o Bankowym Funduszu Gwarancyjnym, systemie gwarantowania depozytów oraz przymusowej restrukturyzacji oraz niektórych innych ustaw zostało wprowadzone uprawnienie Rady Funduszu do określenia listy podmiotów, wobec których Fundusz nie będzie realizował uprawnienia, o którym mowa w art. 330 ust. 1 ustawy o BFG, o ile podmioty te nie są podmiotami znaczącymi lub nie zostały zidentyfikowane lub uznane za globalną instytucję o znaczeniu systemowym lub inną instytucję o znaczeniu systemowym, zgodnie z przepisami ustawy z dnia 5 sierpnia 2015 r. o nadzorze makroostrożnościowym nad systemem finansowym i zarządzaniu kryzysowym w systemie finansowym.
Możliwośc włączenia podmiotu na listę warunkuje, zgodnie z zapisami art. 330 ust. 8 ustawy o BFG, ograniczony negatywny wpływ, jaki mogłaby mieć upadłość podmiotu krajowego lub upadłość podmiotów określonego rodzaju na sytuację finansową innych podmiotów i stabilność rynku finansowego oraz gospodarkę.
Rada Funduszu uchwałą nr 51/2019 z dnia 17 lipca 2019 r. określiła listę podmiotów, wobec których Fundusz nie będzie realizował uprawnienia, o którym mowa w art. 330 ust. 1 ustawy o BFG. Na liście znalazło się 501 banków spółdzielczych, 25 spółdzielczych kas oszczędnościowo-kredytowych, 17 firm inwestycyjnych oraz 32 oddziały instytucji kredytowych. Podmioty, które zostały włączone na listę zostały poinformowane o tym fakcie pisemnie.</t>
  </si>
  <si>
    <t xml:space="preserve">Zgodnie z art. 90 ust 1 ustawy o BFG Rada Funduszu może, w drodze uchwały, zwolnić podmiot z obowiązku prowadzenia rejestru instrumentów finansowych, o którym mowa w art. 88, o ile taki podmiot nie jest podmiotem znaczącym lub nie został zidentyfikowany lub uznany za globalną instytucję o znaczeniu systemowym lub inną instytucję o znaczeniu systemowym, zgodnie z przepisami ustawy z dnia 5 sierpnia 2015 r. o nadzorze makroostrożnościowym nad systemem finansowym i zarządzaniu kryzysowym w systemie finansowym.   
Rada Funduszu przy wydaniu uchwały w sprawie zwolnienia podmiotu z obowiązku prowadzenia rejestru instrumentów finansowych uwzględnia ograniczony negatywny wpływ, jaki mogłaby mieć upadłość podmiotu krajowego lub upadłość podmiotów określonego rodzaju na sytuację finansową innych podmiotów i stabilność rynku finansowego oraz gospodarkę. W szczególności Rada Funduszu uwzględnia czy przeprowadzenie likwidacji w ramach standardowego postępowania upadłościowego jest wykonalne i wiarygodne.
Podmioty, które zostały zwolnione z obowiązku prowadzenia rejestru instrumentów finansowych  zostały poinformowane o tym fakcie pisemnie. </t>
  </si>
  <si>
    <t>Zakładka na portalu STP</t>
  </si>
  <si>
    <r>
      <t xml:space="preserve">ROZPORZĄDZENIE MINISTRA FINANSÓW) z dnia 10 grudnia 2021 r. w sprawie przekazywania Bankowemu Funduszowi Gwarancyjnemu informacji dotyczących minimalnego poziomu funduszy własnych i zobowiązań kwalifikowalnych  </t>
    </r>
    <r>
      <rPr>
        <sz val="11"/>
        <color theme="1"/>
        <rFont val="Times New Roman"/>
        <family val="1"/>
        <charset val="238"/>
      </rPr>
      <t xml:space="preserve">(Dz. U. z dnia 16 grudnia 2021 r., poz. 2325) </t>
    </r>
  </si>
  <si>
    <t>ROZP MREL_TLAC_EU</t>
  </si>
  <si>
    <t>Wzory M 01.00 - M 07.00 z Rozporządzenia UE 2021/763</t>
  </si>
  <si>
    <t>xbrl</t>
  </si>
  <si>
    <t>Podmioty objęte nadzorem skonsolidowanym przez KNF, określone w art.. 64 pkt 2 lit. b-d ustawy o BFG</t>
  </si>
  <si>
    <t>Do przekazywania informacji zobowiązane są podmioty, w przypadku których plan przymusowej restrukturyzacji nie zakłada przeprowadzenia postępowania upadłościowego.  Rozporządzenie UE 2021/763 zawiera precyzyjne określenie obowiązku sprawozdawczego, w tym wskazuje konkretne szablony z rozporządzenia do wypełnienia (M01.00 – M07.00). Dodatkowo, niektóre szablony zawierają osobne kolumny dedykowane wymogowi MREL oraz TLAC. Kolumny dot. wymogu TLAC wypełniają wyłącznie podmioty zobowiązane do spełnienia tego wymogu, czyli podmioty podlegające przymusowej restrukturyzacji będące częścią G-SIIs. Tabela zawierającej przegląd wymogów sprawozdawczych oparta jest na przepisach art. 3 – 6 rozporządzenia  UE 2021/763 znajduje się na stronie www, w zakładce "Rozporządzenie ws raportowania informacji nt. MREL"</t>
  </si>
  <si>
    <t>Załącznik do Rozporządzenia, tabela "Informacje dotyczące kwoty funduszy własnych spółdzielczej kasy oszczędnościowo-kredytowej, o których mowa w art. 97a ust. 6 pkt 1 ustawy z dnia 10 czerwca 2016 r. o Bankowym Funduszu Gwarancyjnym, systemie gwarantowania depozytów oraz przymusowej restrukturyzacji (Dz. U. z 2020 r. poz. 842, z późn. zm.), oraz kwoty zobowiązań kwalifikowalnych spełniających warunki określone w art. 97a ust. 6 pkt 2 i ust. 7 tej ustawy"</t>
  </si>
  <si>
    <t>Załącznik do Rozporządzenia, tabela "Informacje o funduszach własnych oraz zobowiązaniach dotyczące spółdzielczej kasy oszczędnościowo-kredytowej w podziale na grupy wierzycieli uwzględniające terminy zapadalności zobowiązań niewyłączonych z umorzenia lub konwersji zobowiązań"</t>
  </si>
  <si>
    <t>Załącznik do Rozporządzenia, tabela "Informacje o funduszach własnych i zobowiązaniach spółdzielczej kasy oszczędnościowo-kredytowej z uwzględnieniem stopnia uprzywilejowania w postępowaniu upadłościowym"</t>
  </si>
  <si>
    <t>Załącznik do Rozporządzenia, tabela "Informacje o funduszach własnych i zobowiązaniach kwalifikowalnych spółdzielczej kasy oszczędnościowo-kredytowej uregulowanych przez przepisy państwa trzeciego"</t>
  </si>
  <si>
    <t>do 18 lutego, do 18 sierpnia</t>
  </si>
  <si>
    <t>do 18 lutego</t>
  </si>
  <si>
    <t>31 grudnia, 30 czerwca</t>
  </si>
  <si>
    <t>31 grudnia</t>
  </si>
  <si>
    <t>ostatni dzień poprzedzającego kwartału</t>
  </si>
  <si>
    <t>ROZP MRiF_330_7</t>
  </si>
  <si>
    <t>ROZP MRiF_304_11</t>
  </si>
  <si>
    <t>ROZP MF_87-EU2018_1624</t>
  </si>
  <si>
    <t>ROZP MF_99A_11</t>
  </si>
  <si>
    <r>
      <t xml:space="preserve">ROZPORZĄDZENIE MINISTRA ROZWOJU I FINANSÓW z dnia 9 sierpnia 2017 r. w sprawie szczegółowego zakresu, trybu i terminu przekazywania Bankowemu Funduszowi Gwarancyjnemu informacji niezbędnych do realizacji jego zadań oraz sposobu weryfikacji prawidłowości przekazywanych informacji                                              </t>
    </r>
    <r>
      <rPr>
        <sz val="11"/>
        <color theme="1"/>
        <rFont val="Times New Roman"/>
        <family val="1"/>
        <charset val="238"/>
      </rPr>
      <t>(Dz. U. z dnia 7 września 2017 r., poz. 1710)</t>
    </r>
    <r>
      <rPr>
        <b/>
        <sz val="11"/>
        <color theme="1"/>
        <rFont val="Times New Roman"/>
        <family val="1"/>
        <charset val="238"/>
      </rPr>
      <t xml:space="preserve">
</t>
    </r>
  </si>
  <si>
    <t>ROZP MRiF_330_6</t>
  </si>
  <si>
    <t>ROZP MRiF_88_3</t>
  </si>
  <si>
    <t>Do przekazywania informacji zobowiązane są kasy, w przypadku których plan przymusowej restrukturyzacji nie zakłada przeprowadzenia postępowania upadłościowego.</t>
  </si>
  <si>
    <t>pdf/xml/xls/xmls/doc</t>
  </si>
  <si>
    <r>
      <t xml:space="preserve">ROZPORZĄDZENIE MINISTRA FINANSÓW z dnia 10 grudnia 2021 r. w sprawie przekazywania Bankowemu Funduszowi Gwarancyjnemu informacji dotyczących minimalnego poziomu funduszy własnych i zobowiązań kwalifikowalnych  (Dz. U. z dnia 16 grudnia 2021 r., poz. 2325) - </t>
    </r>
    <r>
      <rPr>
        <b/>
        <sz val="11"/>
        <color theme="1"/>
        <rFont val="Times New Roman"/>
        <family val="1"/>
        <charset val="238"/>
      </rPr>
      <t>określa sposób i tryb przekazywania informacji</t>
    </r>
  </si>
  <si>
    <t>do 18 lutego, 19 maja, 18 sierpnia oraz 18 listopada</t>
  </si>
  <si>
    <r>
      <t xml:space="preserve">ROZPORZĄDZENIE MINISTRA ROZWOJU I FINANSÓW z dnia 25 maja 2017 r. w sprawie informacji niezbędnych do opracowania, aktualizacji i oceny wykonalności planów przymusowej restrukturyzacji i grupowych planów przymusowej 
restrukturyzacji </t>
    </r>
    <r>
      <rPr>
        <sz val="11"/>
        <color theme="1"/>
        <rFont val="Times New Roman"/>
        <family val="1"/>
        <charset val="238"/>
      </rPr>
      <t>(Dz. U. z dnia 23 czerwca 2021 r poz. 1124)</t>
    </r>
  </si>
  <si>
    <t xml:space="preserve">ROZPORZĄDZENIE WYKONAWCZE KOMISJI (UE) 2018/1624 z dnia 23 października 2018 r.ustanawiające wykonawcze standardy techniczne w odniesieniu do procedur i standardowych formularzy i szablonów stosowanych do przekazywania informacji do celów sporządzenia planów restrukturyzacji i uporządkowanej likwidacji w odniesieniu do instytucji kredytowych i firm inwestycyjnych zgodnie z dyrektywą Parlamentu Europejskiego i Rady 2014/59/UE oraz uchylające rozporządzenie wykonawcze Komisji (UE) 2016/1066 </t>
  </si>
  <si>
    <r>
      <t>ROZPORZĄDZENIE MINISTRA FINANSÓW z dnia 18 lutego 2022 r. w sprawie przekazywania w formie zobowiązań do zapłaty składek wnoszonych do Bankowego Funduszu Gwarancyjnego przez banki, oddziały banków zagranicznych, firmy inwestycyjne, spółdzielcze kasy oszczędnościowo-kredytowe oraz Krajową Spółdzielczą Kasę Oszczędnościowo-Kredytową  (</t>
    </r>
    <r>
      <rPr>
        <sz val="11"/>
        <color theme="1"/>
        <rFont val="Times New Roman"/>
        <family val="1"/>
        <charset val="238"/>
      </rPr>
      <t>Dz.U. z dnia 25 lutego 2022 r. poz. 471)</t>
    </r>
  </si>
  <si>
    <t>§ 6 ust. 2</t>
  </si>
  <si>
    <t>ostatni dzień roboczy miesiąca; 
dzień zaistnienia okoliczności z § 8 ust. 2</t>
  </si>
  <si>
    <t>do 3-go dnia roboczego każdego miesiąca;
w następnym dniu roboczym, gdy poziom zabezpieczeń zobowiązań do zapłaty spadnie poniżej określonego poziomu</t>
  </si>
  <si>
    <t>ostatni dzień poprzedniego kwartału</t>
  </si>
  <si>
    <t>pierwszy dzień roku, za który wnoszona jest składka</t>
  </si>
  <si>
    <t>do piątego dnia roboczego od daty zawarcia umowy</t>
  </si>
  <si>
    <t xml:space="preserve">nieregularna, </t>
  </si>
  <si>
    <t>ROZPORZĄDZENIE WYKONAWCZE KOMISJI (UE) 2021/763 z dnia 23 kwietnia 2021 r.ustanawiające wykonawcze standardy techniczne do celów stosowania rozporządzenia Parlamentu Europejskiego i Rady (UE) nr 575/2013 i dyrektywy Parlamentu Europejskiego i Rady 2014/59/UE w odniesieniu do sprawozdawczości nadzorczej w obszarze minimalnego wymogu w zakresie funduszy własnych i zobowiązań kwalifikowalnych oraz podawania tego wymogu do wiadomości publicznej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</si>
</sst>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9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Alignment="1"/>
    <xf numFmtId="0" fontId="2" fillId="5" borderId="0" xfId="0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3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17" fontId="2" fillId="4" borderId="15" xfId="0" quotePrefix="1" applyNumberFormat="1" applyFont="1" applyFill="1" applyBorder="1" applyAlignment="1">
      <alignment horizontal="center" vertical="center" wrapText="1"/>
    </xf>
    <xf numFmtId="17" fontId="2" fillId="4" borderId="4" xfId="0" quotePrefix="1" applyNumberFormat="1" applyFont="1" applyFill="1" applyBorder="1" applyAlignment="1">
      <alignment horizontal="center" vertical="center" wrapText="1"/>
    </xf>
    <xf numFmtId="17" fontId="2" fillId="4" borderId="3" xfId="0" quotePrefix="1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" fontId="2" fillId="4" borderId="2" xfId="0" quotePrefix="1" applyNumberFormat="1" applyFont="1" applyFill="1" applyBorder="1" applyAlignment="1">
      <alignment horizontal="center" vertical="center" wrapText="1"/>
    </xf>
    <xf numFmtId="17" fontId="1" fillId="4" borderId="4" xfId="0" quotePrefix="1" applyNumberFormat="1" applyFont="1" applyFill="1" applyBorder="1" applyAlignment="1">
      <alignment horizontal="center" vertical="center" wrapText="1"/>
    </xf>
    <xf numFmtId="17" fontId="1" fillId="4" borderId="14" xfId="0" quotePrefix="1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3" xfId="0" applyBorder="1" applyAlignment="1"/>
    <xf numFmtId="0" fontId="1" fillId="4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17" fontId="8" fillId="4" borderId="15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/>
    <xf numFmtId="0" fontId="9" fillId="4" borderId="14" xfId="0" applyFont="1" applyFill="1" applyBorder="1" applyAlignment="1"/>
    <xf numFmtId="0" fontId="9" fillId="4" borderId="4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1" fillId="4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4" borderId="4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" fontId="2" fillId="0" borderId="2" xfId="0" quotePrefix="1" applyNumberFormat="1" applyFont="1" applyFill="1" applyBorder="1" applyAlignment="1">
      <alignment horizontal="center" vertical="center" wrapText="1"/>
    </xf>
    <xf numFmtId="17" fontId="2" fillId="0" borderId="4" xfId="0" quotePrefix="1" applyNumberFormat="1" applyFont="1" applyFill="1" applyBorder="1" applyAlignment="1">
      <alignment horizontal="center" vertical="center" wrapText="1"/>
    </xf>
    <xf numFmtId="17" fontId="2" fillId="0" borderId="14" xfId="0" quotePrefix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FF"/>
      <color rgb="FFFFFFCC"/>
      <color rgb="FFFFCCCC"/>
      <color rgb="FFFFCCFF"/>
      <color rgb="FFFF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51"/>
  <sheetViews>
    <sheetView tabSelected="1" zoomScale="60" zoomScaleNormal="60" workbookViewId="0">
      <pane ySplit="6" topLeftCell="A7" activePane="bottomLeft" state="frozen"/>
      <selection pane="bottomLeft" activeCell="C44" sqref="C44"/>
    </sheetView>
  </sheetViews>
  <sheetFormatPr defaultColWidth="9.109375" defaultRowHeight="14.4" x14ac:dyDescent="0.3"/>
  <cols>
    <col min="1" max="1" width="9.109375" style="1"/>
    <col min="2" max="2" width="10" style="1" customWidth="1"/>
    <col min="3" max="3" width="66.6640625" style="1" customWidth="1"/>
    <col min="4" max="4" width="44.44140625" style="1" customWidth="1"/>
    <col min="5" max="5" width="23.6640625" style="1" customWidth="1"/>
    <col min="6" max="6" width="33" style="1" customWidth="1"/>
    <col min="7" max="7" width="26.5546875" style="1" customWidth="1"/>
    <col min="8" max="8" width="40.6640625" style="1" customWidth="1"/>
    <col min="9" max="9" width="55.44140625" customWidth="1"/>
    <col min="10" max="10" width="37" customWidth="1"/>
    <col min="11" max="11" width="16" style="1" customWidth="1"/>
    <col min="12" max="12" width="14.44140625" style="1" customWidth="1"/>
    <col min="13" max="13" width="16.44140625" style="1" customWidth="1"/>
    <col min="14" max="14" width="15.88671875" style="1" customWidth="1"/>
    <col min="15" max="15" width="21.5546875" style="1" customWidth="1"/>
    <col min="16" max="16" width="14.33203125" style="1" customWidth="1"/>
    <col min="17" max="17" width="15" style="1" customWidth="1"/>
    <col min="18" max="18" width="22.88671875" style="1" customWidth="1"/>
    <col min="19" max="19" width="22.88671875" style="19" customWidth="1"/>
    <col min="20" max="16384" width="9.109375" style="1"/>
  </cols>
  <sheetData>
    <row r="5" spans="2:19" ht="42.75" customHeight="1" x14ac:dyDescent="0.3">
      <c r="B5" s="110" t="s">
        <v>14</v>
      </c>
      <c r="C5" s="110" t="s">
        <v>0</v>
      </c>
      <c r="D5" s="110" t="s">
        <v>19</v>
      </c>
      <c r="E5" s="112" t="s">
        <v>41</v>
      </c>
      <c r="F5" s="110" t="s">
        <v>33</v>
      </c>
      <c r="G5" s="112" t="s">
        <v>25</v>
      </c>
      <c r="H5" s="110" t="s">
        <v>68</v>
      </c>
      <c r="I5" s="110" t="s">
        <v>42</v>
      </c>
      <c r="J5" s="110" t="s">
        <v>83</v>
      </c>
      <c r="K5" s="60" t="s">
        <v>1</v>
      </c>
      <c r="L5" s="61"/>
      <c r="M5" s="61"/>
      <c r="N5" s="61"/>
      <c r="O5" s="61"/>
      <c r="P5" s="61"/>
      <c r="Q5" s="61"/>
      <c r="R5" s="62"/>
      <c r="S5" s="20"/>
    </row>
    <row r="6" spans="2:19" ht="138.75" customHeight="1" thickBot="1" x14ac:dyDescent="0.3">
      <c r="B6" s="111"/>
      <c r="C6" s="111"/>
      <c r="D6" s="112"/>
      <c r="E6" s="119"/>
      <c r="F6" s="112"/>
      <c r="G6" s="120"/>
      <c r="H6" s="112"/>
      <c r="I6" s="112"/>
      <c r="J6" s="143"/>
      <c r="K6" s="21" t="s">
        <v>20</v>
      </c>
      <c r="L6" s="21" t="s">
        <v>21</v>
      </c>
      <c r="M6" s="21" t="s">
        <v>22</v>
      </c>
      <c r="N6" s="21" t="s">
        <v>2</v>
      </c>
      <c r="O6" s="21" t="s">
        <v>23</v>
      </c>
      <c r="P6" s="21" t="s">
        <v>24</v>
      </c>
      <c r="Q6" s="21" t="s">
        <v>3</v>
      </c>
      <c r="R6" s="21" t="s">
        <v>55</v>
      </c>
      <c r="S6" s="21" t="s">
        <v>88</v>
      </c>
    </row>
    <row r="7" spans="2:19" ht="82.5" customHeight="1" thickTop="1" x14ac:dyDescent="0.3">
      <c r="B7" s="113">
        <v>1</v>
      </c>
      <c r="C7" s="116" t="s">
        <v>77</v>
      </c>
      <c r="D7" s="22" t="s">
        <v>9</v>
      </c>
      <c r="E7" s="23" t="s">
        <v>4</v>
      </c>
      <c r="F7" s="24" t="s">
        <v>26</v>
      </c>
      <c r="G7" s="24" t="s">
        <v>27</v>
      </c>
      <c r="H7" s="24" t="s">
        <v>38</v>
      </c>
      <c r="I7" s="25"/>
      <c r="J7" s="148" t="s">
        <v>99</v>
      </c>
      <c r="K7" s="26">
        <v>1</v>
      </c>
      <c r="L7" s="26">
        <v>1</v>
      </c>
      <c r="M7" s="27">
        <v>0</v>
      </c>
      <c r="N7" s="26">
        <v>1</v>
      </c>
      <c r="O7" s="28">
        <v>1</v>
      </c>
      <c r="P7" s="27">
        <v>0</v>
      </c>
      <c r="Q7" s="27">
        <v>0</v>
      </c>
      <c r="R7" s="27">
        <v>0</v>
      </c>
      <c r="S7" s="29">
        <v>0</v>
      </c>
    </row>
    <row r="8" spans="2:19" ht="76.5" customHeight="1" x14ac:dyDescent="0.25">
      <c r="B8" s="114"/>
      <c r="C8" s="117"/>
      <c r="D8" s="7" t="s">
        <v>10</v>
      </c>
      <c r="E8" s="4" t="s">
        <v>4</v>
      </c>
      <c r="F8" s="8" t="s">
        <v>28</v>
      </c>
      <c r="G8" s="8" t="s">
        <v>29</v>
      </c>
      <c r="H8" s="8" t="s">
        <v>40</v>
      </c>
      <c r="I8" s="8" t="s">
        <v>43</v>
      </c>
      <c r="J8" s="149"/>
      <c r="K8" s="2">
        <v>1</v>
      </c>
      <c r="L8" s="2">
        <v>1</v>
      </c>
      <c r="M8" s="6">
        <v>0</v>
      </c>
      <c r="N8" s="2">
        <v>1</v>
      </c>
      <c r="O8" s="2">
        <v>1</v>
      </c>
      <c r="P8" s="6">
        <v>0</v>
      </c>
      <c r="Q8" s="2">
        <v>1</v>
      </c>
      <c r="R8" s="6">
        <v>0</v>
      </c>
      <c r="S8" s="5">
        <v>0</v>
      </c>
    </row>
    <row r="9" spans="2:19" ht="79.5" customHeight="1" x14ac:dyDescent="0.25">
      <c r="B9" s="114"/>
      <c r="C9" s="117"/>
      <c r="D9" s="7" t="s">
        <v>11</v>
      </c>
      <c r="E9" s="4" t="s">
        <v>4</v>
      </c>
      <c r="F9" s="8" t="s">
        <v>30</v>
      </c>
      <c r="G9" s="8" t="s">
        <v>29</v>
      </c>
      <c r="H9" s="8" t="s">
        <v>39</v>
      </c>
      <c r="I9" s="8" t="s">
        <v>43</v>
      </c>
      <c r="J9" s="149"/>
      <c r="K9" s="2">
        <v>1</v>
      </c>
      <c r="L9" s="2">
        <v>1</v>
      </c>
      <c r="M9" s="6">
        <v>0</v>
      </c>
      <c r="N9" s="2">
        <v>1</v>
      </c>
      <c r="O9" s="2">
        <v>1</v>
      </c>
      <c r="P9" s="6">
        <v>0</v>
      </c>
      <c r="Q9" s="2">
        <v>1</v>
      </c>
      <c r="R9" s="6">
        <v>0</v>
      </c>
      <c r="S9" s="5">
        <v>0</v>
      </c>
    </row>
    <row r="10" spans="2:19" ht="80.25" customHeight="1" x14ac:dyDescent="0.25">
      <c r="B10" s="114"/>
      <c r="C10" s="117"/>
      <c r="D10" s="7" t="s">
        <v>12</v>
      </c>
      <c r="E10" s="4" t="s">
        <v>4</v>
      </c>
      <c r="F10" s="8" t="s">
        <v>31</v>
      </c>
      <c r="G10" s="8" t="s">
        <v>32</v>
      </c>
      <c r="H10" s="8" t="s">
        <v>37</v>
      </c>
      <c r="I10" s="8" t="s">
        <v>44</v>
      </c>
      <c r="J10" s="149"/>
      <c r="K10" s="2">
        <v>1</v>
      </c>
      <c r="L10" s="2">
        <v>1</v>
      </c>
      <c r="M10" s="6">
        <v>0</v>
      </c>
      <c r="N10" s="5">
        <v>0</v>
      </c>
      <c r="O10" s="5">
        <v>0</v>
      </c>
      <c r="P10" s="5">
        <v>0</v>
      </c>
      <c r="Q10" s="5">
        <v>0</v>
      </c>
      <c r="R10" s="6">
        <v>0</v>
      </c>
      <c r="S10" s="5">
        <v>0</v>
      </c>
    </row>
    <row r="11" spans="2:19" ht="77.25" customHeight="1" x14ac:dyDescent="0.25">
      <c r="B11" s="114"/>
      <c r="C11" s="117"/>
      <c r="D11" s="54" t="s">
        <v>13</v>
      </c>
      <c r="E11" s="4" t="s">
        <v>4</v>
      </c>
      <c r="F11" s="167" t="s">
        <v>116</v>
      </c>
      <c r="G11" s="8" t="s">
        <v>32</v>
      </c>
      <c r="H11" s="8" t="s">
        <v>17</v>
      </c>
      <c r="I11" s="8"/>
      <c r="J11" s="149"/>
      <c r="K11" s="2">
        <v>1</v>
      </c>
      <c r="L11" s="5">
        <v>0</v>
      </c>
      <c r="M11" s="2">
        <v>1</v>
      </c>
      <c r="N11" s="2">
        <v>1</v>
      </c>
      <c r="O11" s="5">
        <v>0</v>
      </c>
      <c r="P11" s="2">
        <v>1</v>
      </c>
      <c r="Q11" s="5">
        <v>0</v>
      </c>
      <c r="R11" s="6">
        <v>0</v>
      </c>
      <c r="S11" s="5">
        <v>0</v>
      </c>
    </row>
    <row r="12" spans="2:19" ht="72.75" customHeight="1" x14ac:dyDescent="0.25">
      <c r="B12" s="114"/>
      <c r="C12" s="117"/>
      <c r="D12" s="54" t="s">
        <v>15</v>
      </c>
      <c r="E12" s="4" t="s">
        <v>4</v>
      </c>
      <c r="F12" s="167" t="s">
        <v>117</v>
      </c>
      <c r="G12" s="8" t="s">
        <v>29</v>
      </c>
      <c r="H12" s="8" t="s">
        <v>17</v>
      </c>
      <c r="I12" s="8"/>
      <c r="J12" s="149"/>
      <c r="K12" s="2">
        <v>1</v>
      </c>
      <c r="L12" s="5">
        <v>0</v>
      </c>
      <c r="M12" s="2">
        <v>1</v>
      </c>
      <c r="N12" s="2">
        <v>1</v>
      </c>
      <c r="O12" s="5">
        <v>0</v>
      </c>
      <c r="P12" s="2">
        <v>1</v>
      </c>
      <c r="Q12" s="2">
        <v>1</v>
      </c>
      <c r="R12" s="6">
        <v>0</v>
      </c>
      <c r="S12" s="5">
        <v>0</v>
      </c>
    </row>
    <row r="13" spans="2:19" ht="78" customHeight="1" x14ac:dyDescent="0.25">
      <c r="B13" s="114"/>
      <c r="C13" s="117"/>
      <c r="D13" s="7" t="s">
        <v>16</v>
      </c>
      <c r="E13" s="4" t="s">
        <v>4</v>
      </c>
      <c r="F13" s="8" t="s">
        <v>35</v>
      </c>
      <c r="G13" s="8" t="s">
        <v>34</v>
      </c>
      <c r="H13" s="8" t="s">
        <v>36</v>
      </c>
      <c r="I13" s="8"/>
      <c r="J13" s="149"/>
      <c r="K13" s="2">
        <v>1</v>
      </c>
      <c r="L13" s="2">
        <v>1</v>
      </c>
      <c r="M13" s="5">
        <v>0</v>
      </c>
      <c r="N13" s="2">
        <v>1</v>
      </c>
      <c r="O13" s="5">
        <v>0</v>
      </c>
      <c r="P13" s="5">
        <v>0</v>
      </c>
      <c r="Q13" s="5">
        <v>0</v>
      </c>
      <c r="R13" s="6">
        <v>0</v>
      </c>
      <c r="S13" s="5">
        <v>0</v>
      </c>
    </row>
    <row r="14" spans="2:19" ht="73.5" customHeight="1" thickBot="1" x14ac:dyDescent="0.3">
      <c r="B14" s="115"/>
      <c r="C14" s="118"/>
      <c r="D14" s="30" t="s">
        <v>45</v>
      </c>
      <c r="E14" s="31" t="s">
        <v>79</v>
      </c>
      <c r="F14" s="32" t="s">
        <v>6</v>
      </c>
      <c r="G14" s="32" t="s">
        <v>7</v>
      </c>
      <c r="H14" s="32" t="s">
        <v>8</v>
      </c>
      <c r="I14" s="32" t="s">
        <v>46</v>
      </c>
      <c r="J14" s="150"/>
      <c r="K14" s="33">
        <v>1</v>
      </c>
      <c r="L14" s="34">
        <v>0</v>
      </c>
      <c r="M14" s="33">
        <v>1</v>
      </c>
      <c r="N14" s="34">
        <v>0</v>
      </c>
      <c r="O14" s="34">
        <v>0</v>
      </c>
      <c r="P14" s="33">
        <v>1</v>
      </c>
      <c r="Q14" s="33">
        <v>1</v>
      </c>
      <c r="R14" s="35">
        <v>0</v>
      </c>
      <c r="S14" s="34">
        <v>0</v>
      </c>
    </row>
    <row r="15" spans="2:19" ht="15.75" customHeight="1" thickTop="1" x14ac:dyDescent="0.25">
      <c r="B15" s="73">
        <f>B7+1</f>
        <v>2</v>
      </c>
      <c r="C15" s="77" t="s">
        <v>112</v>
      </c>
      <c r="D15" s="85" t="s">
        <v>66</v>
      </c>
      <c r="E15" s="90" t="s">
        <v>4</v>
      </c>
      <c r="F15" s="82" t="s">
        <v>114</v>
      </c>
      <c r="G15" s="98" t="s">
        <v>47</v>
      </c>
      <c r="H15" s="98" t="s">
        <v>115</v>
      </c>
      <c r="I15" s="101"/>
      <c r="J15" s="101" t="s">
        <v>100</v>
      </c>
      <c r="K15" s="69">
        <v>1</v>
      </c>
      <c r="L15" s="69">
        <v>1</v>
      </c>
      <c r="M15" s="66">
        <v>0</v>
      </c>
      <c r="N15" s="69">
        <v>1</v>
      </c>
      <c r="O15" s="69">
        <v>1</v>
      </c>
      <c r="P15" s="66">
        <v>0</v>
      </c>
      <c r="Q15" s="69">
        <v>1</v>
      </c>
      <c r="R15" s="55">
        <v>0</v>
      </c>
      <c r="S15" s="66">
        <v>0</v>
      </c>
    </row>
    <row r="16" spans="2:19" ht="15" customHeight="1" x14ac:dyDescent="0.25">
      <c r="B16" s="74"/>
      <c r="C16" s="78"/>
      <c r="D16" s="86"/>
      <c r="E16" s="91"/>
      <c r="F16" s="83"/>
      <c r="G16" s="99"/>
      <c r="H16" s="99"/>
      <c r="I16" s="102"/>
      <c r="J16" s="158"/>
      <c r="K16" s="64"/>
      <c r="L16" s="64"/>
      <c r="M16" s="67"/>
      <c r="N16" s="64"/>
      <c r="O16" s="64"/>
      <c r="P16" s="67"/>
      <c r="Q16" s="64"/>
      <c r="R16" s="56"/>
      <c r="S16" s="107"/>
    </row>
    <row r="17" spans="2:19" ht="15" customHeight="1" x14ac:dyDescent="0.25">
      <c r="B17" s="74"/>
      <c r="C17" s="78"/>
      <c r="D17" s="86"/>
      <c r="E17" s="91"/>
      <c r="F17" s="83"/>
      <c r="G17" s="99"/>
      <c r="H17" s="99"/>
      <c r="I17" s="102"/>
      <c r="J17" s="158"/>
      <c r="K17" s="64"/>
      <c r="L17" s="64"/>
      <c r="M17" s="67"/>
      <c r="N17" s="64"/>
      <c r="O17" s="64"/>
      <c r="P17" s="67"/>
      <c r="Q17" s="64"/>
      <c r="R17" s="56"/>
      <c r="S17" s="107"/>
    </row>
    <row r="18" spans="2:19" ht="15" customHeight="1" x14ac:dyDescent="0.25">
      <c r="B18" s="74"/>
      <c r="C18" s="78"/>
      <c r="D18" s="86"/>
      <c r="E18" s="91"/>
      <c r="F18" s="83"/>
      <c r="G18" s="99"/>
      <c r="H18" s="99"/>
      <c r="I18" s="102"/>
      <c r="J18" s="158"/>
      <c r="K18" s="64"/>
      <c r="L18" s="64"/>
      <c r="M18" s="67"/>
      <c r="N18" s="64"/>
      <c r="O18" s="64"/>
      <c r="P18" s="67"/>
      <c r="Q18" s="64"/>
      <c r="R18" s="56"/>
      <c r="S18" s="107"/>
    </row>
    <row r="19" spans="2:19" ht="15" customHeight="1" x14ac:dyDescent="0.25">
      <c r="B19" s="74"/>
      <c r="C19" s="78"/>
      <c r="D19" s="86"/>
      <c r="E19" s="91"/>
      <c r="F19" s="83"/>
      <c r="G19" s="99"/>
      <c r="H19" s="99"/>
      <c r="I19" s="102"/>
      <c r="J19" s="158"/>
      <c r="K19" s="64"/>
      <c r="L19" s="64"/>
      <c r="M19" s="67"/>
      <c r="N19" s="64"/>
      <c r="O19" s="64"/>
      <c r="P19" s="67"/>
      <c r="Q19" s="64"/>
      <c r="R19" s="56"/>
      <c r="S19" s="107"/>
    </row>
    <row r="20" spans="2:19" ht="26.25" customHeight="1" x14ac:dyDescent="0.25">
      <c r="B20" s="74"/>
      <c r="C20" s="78"/>
      <c r="D20" s="87"/>
      <c r="E20" s="92"/>
      <c r="F20" s="84"/>
      <c r="G20" s="100"/>
      <c r="H20" s="100"/>
      <c r="I20" s="103"/>
      <c r="J20" s="158"/>
      <c r="K20" s="70"/>
      <c r="L20" s="70"/>
      <c r="M20" s="68"/>
      <c r="N20" s="70"/>
      <c r="O20" s="70"/>
      <c r="P20" s="68"/>
      <c r="Q20" s="70"/>
      <c r="R20" s="57"/>
      <c r="S20" s="108"/>
    </row>
    <row r="21" spans="2:19" ht="15.75" customHeight="1" x14ac:dyDescent="0.25">
      <c r="B21" s="74"/>
      <c r="C21" s="78"/>
      <c r="D21" s="88" t="s">
        <v>113</v>
      </c>
      <c r="E21" s="93" t="s">
        <v>5</v>
      </c>
      <c r="F21" s="96" t="s">
        <v>18</v>
      </c>
      <c r="G21" s="104" t="s">
        <v>119</v>
      </c>
      <c r="H21" s="168" t="s">
        <v>118</v>
      </c>
      <c r="I21" s="153"/>
      <c r="J21" s="158"/>
      <c r="K21" s="63">
        <v>1</v>
      </c>
      <c r="L21" s="63">
        <v>1</v>
      </c>
      <c r="M21" s="71">
        <v>0</v>
      </c>
      <c r="N21" s="63">
        <v>1</v>
      </c>
      <c r="O21" s="63">
        <v>1</v>
      </c>
      <c r="P21" s="71">
        <v>0</v>
      </c>
      <c r="Q21" s="63">
        <v>1</v>
      </c>
      <c r="R21" s="58">
        <v>0</v>
      </c>
      <c r="S21" s="71">
        <v>0</v>
      </c>
    </row>
    <row r="22" spans="2:19" ht="15.75" customHeight="1" x14ac:dyDescent="0.25">
      <c r="B22" s="74"/>
      <c r="C22" s="79"/>
      <c r="D22" s="86" t="s">
        <v>48</v>
      </c>
      <c r="E22" s="94"/>
      <c r="F22" s="83"/>
      <c r="G22" s="105"/>
      <c r="H22" s="169"/>
      <c r="I22" s="102"/>
      <c r="J22" s="158"/>
      <c r="K22" s="64"/>
      <c r="L22" s="64"/>
      <c r="M22" s="67"/>
      <c r="N22" s="64"/>
      <c r="O22" s="64"/>
      <c r="P22" s="67"/>
      <c r="Q22" s="64"/>
      <c r="R22" s="56"/>
      <c r="S22" s="107"/>
    </row>
    <row r="23" spans="2:19" ht="15.75" customHeight="1" x14ac:dyDescent="0.25">
      <c r="B23" s="75"/>
      <c r="C23" s="80"/>
      <c r="D23" s="86"/>
      <c r="E23" s="94"/>
      <c r="F23" s="83"/>
      <c r="G23" s="105"/>
      <c r="H23" s="169"/>
      <c r="I23" s="102"/>
      <c r="J23" s="158"/>
      <c r="K23" s="64"/>
      <c r="L23" s="64"/>
      <c r="M23" s="67"/>
      <c r="N23" s="64"/>
      <c r="O23" s="64"/>
      <c r="P23" s="67"/>
      <c r="Q23" s="64"/>
      <c r="R23" s="56"/>
      <c r="S23" s="107"/>
    </row>
    <row r="24" spans="2:19" ht="15.75" customHeight="1" x14ac:dyDescent="0.25">
      <c r="B24" s="75"/>
      <c r="C24" s="80"/>
      <c r="D24" s="86"/>
      <c r="E24" s="94"/>
      <c r="F24" s="83"/>
      <c r="G24" s="105"/>
      <c r="H24" s="169"/>
      <c r="I24" s="102"/>
      <c r="J24" s="158"/>
      <c r="K24" s="64"/>
      <c r="L24" s="64"/>
      <c r="M24" s="67"/>
      <c r="N24" s="64"/>
      <c r="O24" s="64"/>
      <c r="P24" s="67"/>
      <c r="Q24" s="64"/>
      <c r="R24" s="56"/>
      <c r="S24" s="107"/>
    </row>
    <row r="25" spans="2:19" ht="15.75" customHeight="1" x14ac:dyDescent="0.25">
      <c r="B25" s="75"/>
      <c r="C25" s="80"/>
      <c r="D25" s="86"/>
      <c r="E25" s="94"/>
      <c r="F25" s="83"/>
      <c r="G25" s="105"/>
      <c r="H25" s="169"/>
      <c r="I25" s="102"/>
      <c r="J25" s="158"/>
      <c r="K25" s="64"/>
      <c r="L25" s="64"/>
      <c r="M25" s="67"/>
      <c r="N25" s="64"/>
      <c r="O25" s="64"/>
      <c r="P25" s="67"/>
      <c r="Q25" s="64"/>
      <c r="R25" s="56"/>
      <c r="S25" s="107"/>
    </row>
    <row r="26" spans="2:19" ht="46.5" customHeight="1" thickBot="1" x14ac:dyDescent="0.3">
      <c r="B26" s="76"/>
      <c r="C26" s="81"/>
      <c r="D26" s="89"/>
      <c r="E26" s="95"/>
      <c r="F26" s="97"/>
      <c r="G26" s="106"/>
      <c r="H26" s="170"/>
      <c r="I26" s="154"/>
      <c r="J26" s="159"/>
      <c r="K26" s="65"/>
      <c r="L26" s="65"/>
      <c r="M26" s="72"/>
      <c r="N26" s="65"/>
      <c r="O26" s="65"/>
      <c r="P26" s="72"/>
      <c r="Q26" s="65"/>
      <c r="R26" s="59"/>
      <c r="S26" s="157"/>
    </row>
    <row r="27" spans="2:19" ht="33.75" customHeight="1" thickTop="1" x14ac:dyDescent="0.25">
      <c r="B27" s="73">
        <f>B15+1</f>
        <v>3</v>
      </c>
      <c r="C27" s="77" t="s">
        <v>110</v>
      </c>
      <c r="D27" s="36" t="s">
        <v>59</v>
      </c>
      <c r="E27" s="51" t="s">
        <v>107</v>
      </c>
      <c r="F27" s="37" t="s">
        <v>51</v>
      </c>
      <c r="G27" s="37" t="s">
        <v>50</v>
      </c>
      <c r="H27" s="37" t="s">
        <v>52</v>
      </c>
      <c r="I27" s="49"/>
      <c r="J27" s="160" t="s">
        <v>101</v>
      </c>
      <c r="K27" s="38">
        <v>1</v>
      </c>
      <c r="L27" s="38">
        <v>1</v>
      </c>
      <c r="M27" s="39">
        <v>0</v>
      </c>
      <c r="N27" s="40">
        <v>0</v>
      </c>
      <c r="O27" s="40">
        <v>0</v>
      </c>
      <c r="P27" s="39">
        <v>0</v>
      </c>
      <c r="Q27" s="41">
        <v>1</v>
      </c>
      <c r="R27" s="40">
        <v>0</v>
      </c>
      <c r="S27" s="39">
        <v>0</v>
      </c>
    </row>
    <row r="28" spans="2:19" ht="42.75" customHeight="1" x14ac:dyDescent="0.25">
      <c r="B28" s="74"/>
      <c r="C28" s="107"/>
      <c r="D28" s="8" t="s">
        <v>60</v>
      </c>
      <c r="E28" s="4" t="s">
        <v>107</v>
      </c>
      <c r="F28" s="10" t="s">
        <v>51</v>
      </c>
      <c r="G28" s="10" t="s">
        <v>50</v>
      </c>
      <c r="H28" s="10" t="s">
        <v>52</v>
      </c>
      <c r="I28" s="9"/>
      <c r="J28" s="161"/>
      <c r="K28" s="5">
        <v>0</v>
      </c>
      <c r="L28" s="5">
        <v>0</v>
      </c>
      <c r="M28" s="5">
        <v>0</v>
      </c>
      <c r="N28" s="5">
        <v>0</v>
      </c>
      <c r="O28" s="3">
        <v>1</v>
      </c>
      <c r="P28" s="5">
        <v>0</v>
      </c>
      <c r="Q28" s="5">
        <v>0</v>
      </c>
      <c r="R28" s="5">
        <v>0</v>
      </c>
      <c r="S28" s="5">
        <v>0</v>
      </c>
    </row>
    <row r="29" spans="2:19" ht="39" customHeight="1" x14ac:dyDescent="0.25">
      <c r="B29" s="74"/>
      <c r="C29" s="107"/>
      <c r="D29" s="8" t="s">
        <v>61</v>
      </c>
      <c r="E29" s="4" t="s">
        <v>107</v>
      </c>
      <c r="F29" s="10" t="s">
        <v>51</v>
      </c>
      <c r="G29" s="10" t="s">
        <v>50</v>
      </c>
      <c r="H29" s="10" t="s">
        <v>52</v>
      </c>
      <c r="I29" s="9"/>
      <c r="J29" s="161"/>
      <c r="K29" s="2">
        <v>1</v>
      </c>
      <c r="L29" s="5">
        <v>0</v>
      </c>
      <c r="M29" s="5">
        <v>0</v>
      </c>
      <c r="N29" s="5">
        <v>0</v>
      </c>
      <c r="O29" s="6">
        <v>0</v>
      </c>
      <c r="P29" s="5">
        <v>0</v>
      </c>
      <c r="Q29" s="3">
        <v>1</v>
      </c>
      <c r="R29" s="2">
        <v>1</v>
      </c>
      <c r="S29" s="5">
        <v>0</v>
      </c>
    </row>
    <row r="30" spans="2:19" ht="44.25" customHeight="1" x14ac:dyDescent="0.25">
      <c r="B30" s="75"/>
      <c r="C30" s="108"/>
      <c r="D30" s="8" t="s">
        <v>62</v>
      </c>
      <c r="E30" s="4" t="s">
        <v>4</v>
      </c>
      <c r="F30" s="8" t="s">
        <v>28</v>
      </c>
      <c r="G30" s="10" t="s">
        <v>29</v>
      </c>
      <c r="H30" s="8" t="s">
        <v>78</v>
      </c>
      <c r="I30" s="9"/>
      <c r="J30" s="161"/>
      <c r="K30" s="2">
        <v>1</v>
      </c>
      <c r="L30" s="2">
        <v>1</v>
      </c>
      <c r="M30" s="5">
        <v>0</v>
      </c>
      <c r="N30" s="5">
        <v>0</v>
      </c>
      <c r="O30" s="5">
        <v>0</v>
      </c>
      <c r="P30" s="5">
        <v>0</v>
      </c>
      <c r="Q30" s="3">
        <v>1</v>
      </c>
      <c r="R30" s="2">
        <v>1</v>
      </c>
      <c r="S30" s="5">
        <v>0</v>
      </c>
    </row>
    <row r="31" spans="2:19" ht="63.75" customHeight="1" x14ac:dyDescent="0.25">
      <c r="B31" s="75"/>
      <c r="C31" s="109" t="s">
        <v>111</v>
      </c>
      <c r="D31" s="8" t="s">
        <v>63</v>
      </c>
      <c r="E31" s="4" t="s">
        <v>4</v>
      </c>
      <c r="F31" s="8" t="s">
        <v>28</v>
      </c>
      <c r="G31" s="10" t="s">
        <v>29</v>
      </c>
      <c r="H31" s="8" t="s">
        <v>78</v>
      </c>
      <c r="I31" s="9"/>
      <c r="J31" s="161"/>
      <c r="K31" s="2">
        <v>1</v>
      </c>
      <c r="L31" s="2">
        <v>1</v>
      </c>
      <c r="M31" s="5">
        <v>0</v>
      </c>
      <c r="N31" s="5">
        <v>0</v>
      </c>
      <c r="O31" s="5">
        <v>0</v>
      </c>
      <c r="P31" s="5">
        <v>0</v>
      </c>
      <c r="Q31" s="3">
        <v>1</v>
      </c>
      <c r="R31" s="2">
        <v>1</v>
      </c>
      <c r="S31" s="5">
        <v>0</v>
      </c>
    </row>
    <row r="32" spans="2:19" ht="54" customHeight="1" x14ac:dyDescent="0.25">
      <c r="B32" s="75"/>
      <c r="C32" s="80"/>
      <c r="D32" s="8" t="s">
        <v>64</v>
      </c>
      <c r="E32" s="4" t="s">
        <v>107</v>
      </c>
      <c r="F32" s="10" t="s">
        <v>51</v>
      </c>
      <c r="G32" s="10" t="s">
        <v>50</v>
      </c>
      <c r="H32" s="10" t="s">
        <v>51</v>
      </c>
      <c r="I32" s="53" t="s">
        <v>80</v>
      </c>
      <c r="J32" s="161"/>
      <c r="K32" s="2">
        <v>1</v>
      </c>
      <c r="L32" s="2">
        <v>1</v>
      </c>
      <c r="M32" s="2">
        <v>1</v>
      </c>
      <c r="N32" s="5">
        <v>0</v>
      </c>
      <c r="O32" s="2">
        <v>1</v>
      </c>
      <c r="P32" s="2">
        <v>1</v>
      </c>
      <c r="Q32" s="3">
        <v>1</v>
      </c>
      <c r="R32" s="2">
        <v>1</v>
      </c>
      <c r="S32" s="5">
        <v>0</v>
      </c>
    </row>
    <row r="33" spans="1:19" ht="89.25" customHeight="1" thickBot="1" x14ac:dyDescent="0.3">
      <c r="B33" s="76"/>
      <c r="C33" s="81"/>
      <c r="D33" s="32" t="s">
        <v>65</v>
      </c>
      <c r="E33" s="52" t="s">
        <v>107</v>
      </c>
      <c r="F33" s="30" t="s">
        <v>54</v>
      </c>
      <c r="G33" s="43" t="s">
        <v>49</v>
      </c>
      <c r="H33" s="43" t="s">
        <v>53</v>
      </c>
      <c r="I33" s="44"/>
      <c r="J33" s="162"/>
      <c r="K33" s="33">
        <v>1</v>
      </c>
      <c r="L33" s="33">
        <v>1</v>
      </c>
      <c r="M33" s="34">
        <v>0</v>
      </c>
      <c r="N33" s="34">
        <v>0</v>
      </c>
      <c r="O33" s="45">
        <v>1</v>
      </c>
      <c r="P33" s="34">
        <v>0</v>
      </c>
      <c r="Q33" s="45">
        <v>1</v>
      </c>
      <c r="R33" s="45">
        <v>1</v>
      </c>
      <c r="S33" s="34">
        <v>0</v>
      </c>
    </row>
    <row r="34" spans="1:19" ht="15.75" customHeight="1" thickTop="1" x14ac:dyDescent="0.25">
      <c r="B34" s="73">
        <v>4</v>
      </c>
      <c r="C34" s="125" t="s">
        <v>76</v>
      </c>
      <c r="D34" s="85" t="s">
        <v>67</v>
      </c>
      <c r="E34" s="136" t="s">
        <v>4</v>
      </c>
      <c r="F34" s="82" t="s">
        <v>58</v>
      </c>
      <c r="G34" s="82" t="s">
        <v>56</v>
      </c>
      <c r="H34" s="82" t="s">
        <v>57</v>
      </c>
      <c r="I34" s="132" t="s">
        <v>82</v>
      </c>
      <c r="J34" s="164" t="s">
        <v>105</v>
      </c>
      <c r="K34" s="69">
        <v>1</v>
      </c>
      <c r="L34" s="66">
        <v>0</v>
      </c>
      <c r="M34" s="69">
        <v>1</v>
      </c>
      <c r="N34" s="66">
        <v>0</v>
      </c>
      <c r="O34" s="66">
        <v>0</v>
      </c>
      <c r="P34" s="69">
        <v>1</v>
      </c>
      <c r="Q34" s="69">
        <v>1</v>
      </c>
      <c r="R34" s="66">
        <v>0</v>
      </c>
      <c r="S34" s="66">
        <v>0</v>
      </c>
    </row>
    <row r="35" spans="1:19" ht="15.75" customHeight="1" x14ac:dyDescent="0.25">
      <c r="B35" s="74"/>
      <c r="C35" s="117"/>
      <c r="D35" s="151"/>
      <c r="E35" s="91"/>
      <c r="F35" s="139"/>
      <c r="G35" s="130"/>
      <c r="H35" s="130"/>
      <c r="I35" s="133"/>
      <c r="J35" s="94"/>
      <c r="K35" s="128"/>
      <c r="L35" s="75"/>
      <c r="M35" s="128"/>
      <c r="N35" s="75"/>
      <c r="O35" s="75"/>
      <c r="P35" s="128"/>
      <c r="Q35" s="128"/>
      <c r="R35" s="75"/>
      <c r="S35" s="107"/>
    </row>
    <row r="36" spans="1:19" ht="15.75" customHeight="1" x14ac:dyDescent="0.25">
      <c r="B36" s="74"/>
      <c r="C36" s="117"/>
      <c r="D36" s="151"/>
      <c r="E36" s="91"/>
      <c r="F36" s="139"/>
      <c r="G36" s="130"/>
      <c r="H36" s="130"/>
      <c r="I36" s="133"/>
      <c r="J36" s="94"/>
      <c r="K36" s="128"/>
      <c r="L36" s="75"/>
      <c r="M36" s="128"/>
      <c r="N36" s="75"/>
      <c r="O36" s="75"/>
      <c r="P36" s="128"/>
      <c r="Q36" s="128"/>
      <c r="R36" s="75"/>
      <c r="S36" s="107"/>
    </row>
    <row r="37" spans="1:19" ht="15" customHeight="1" x14ac:dyDescent="0.25">
      <c r="B37" s="75"/>
      <c r="C37" s="126"/>
      <c r="D37" s="151"/>
      <c r="E37" s="137"/>
      <c r="F37" s="139"/>
      <c r="G37" s="130"/>
      <c r="H37" s="130"/>
      <c r="I37" s="134"/>
      <c r="J37" s="94"/>
      <c r="K37" s="128"/>
      <c r="L37" s="75"/>
      <c r="M37" s="128"/>
      <c r="N37" s="75"/>
      <c r="O37" s="75"/>
      <c r="P37" s="128"/>
      <c r="Q37" s="128"/>
      <c r="R37" s="75"/>
      <c r="S37" s="107"/>
    </row>
    <row r="38" spans="1:19" ht="15.75" customHeight="1" x14ac:dyDescent="0.25">
      <c r="B38" s="75"/>
      <c r="C38" s="126"/>
      <c r="D38" s="151"/>
      <c r="E38" s="137"/>
      <c r="F38" s="139"/>
      <c r="G38" s="130"/>
      <c r="H38" s="130"/>
      <c r="I38" s="134"/>
      <c r="J38" s="94"/>
      <c r="K38" s="128"/>
      <c r="L38" s="75"/>
      <c r="M38" s="128"/>
      <c r="N38" s="75"/>
      <c r="O38" s="75"/>
      <c r="P38" s="128"/>
      <c r="Q38" s="128"/>
      <c r="R38" s="75"/>
      <c r="S38" s="107"/>
    </row>
    <row r="39" spans="1:19" ht="245.25" customHeight="1" thickBot="1" x14ac:dyDescent="0.3">
      <c r="B39" s="76"/>
      <c r="C39" s="127"/>
      <c r="D39" s="152"/>
      <c r="E39" s="138"/>
      <c r="F39" s="140"/>
      <c r="G39" s="131"/>
      <c r="H39" s="131"/>
      <c r="I39" s="135"/>
      <c r="J39" s="95"/>
      <c r="K39" s="129"/>
      <c r="L39" s="76"/>
      <c r="M39" s="129"/>
      <c r="N39" s="76"/>
      <c r="O39" s="76"/>
      <c r="P39" s="129"/>
      <c r="Q39" s="129"/>
      <c r="R39" s="76"/>
      <c r="S39" s="157"/>
    </row>
    <row r="40" spans="1:19" s="11" customFormat="1" ht="144" customHeight="1" thickTop="1" x14ac:dyDescent="0.25">
      <c r="B40" s="121">
        <f>B34+1</f>
        <v>5</v>
      </c>
      <c r="C40" s="123" t="s">
        <v>103</v>
      </c>
      <c r="D40" s="15" t="s">
        <v>74</v>
      </c>
      <c r="E40" s="13" t="s">
        <v>69</v>
      </c>
      <c r="F40" s="48" t="s">
        <v>73</v>
      </c>
      <c r="G40" s="15" t="s">
        <v>56</v>
      </c>
      <c r="H40" s="15" t="s">
        <v>70</v>
      </c>
      <c r="I40" s="141" t="s">
        <v>81</v>
      </c>
      <c r="J40" s="163" t="s">
        <v>104</v>
      </c>
      <c r="K40" s="14">
        <v>1</v>
      </c>
      <c r="L40" s="16">
        <v>0</v>
      </c>
      <c r="M40" s="14">
        <v>1</v>
      </c>
      <c r="N40" s="14">
        <v>1</v>
      </c>
      <c r="O40" s="16">
        <v>0</v>
      </c>
      <c r="P40" s="16">
        <v>0</v>
      </c>
      <c r="Q40" s="16">
        <v>0</v>
      </c>
      <c r="R40" s="14">
        <v>1</v>
      </c>
      <c r="S40" s="16">
        <v>0</v>
      </c>
    </row>
    <row r="41" spans="1:19" s="11" customFormat="1" ht="159" customHeight="1" x14ac:dyDescent="0.25">
      <c r="B41" s="74"/>
      <c r="C41" s="117"/>
      <c r="D41" s="10" t="s">
        <v>71</v>
      </c>
      <c r="E41" s="4" t="s">
        <v>69</v>
      </c>
      <c r="F41" s="12" t="s">
        <v>73</v>
      </c>
      <c r="G41" s="10" t="s">
        <v>56</v>
      </c>
      <c r="H41" s="10" t="s">
        <v>70</v>
      </c>
      <c r="I41" s="133"/>
      <c r="J41" s="94"/>
      <c r="K41" s="2">
        <v>1</v>
      </c>
      <c r="L41" s="5">
        <v>0</v>
      </c>
      <c r="M41" s="2">
        <v>1</v>
      </c>
      <c r="N41" s="2">
        <v>1</v>
      </c>
      <c r="O41" s="5">
        <v>0</v>
      </c>
      <c r="P41" s="2">
        <v>1</v>
      </c>
      <c r="Q41" s="5">
        <v>0</v>
      </c>
      <c r="R41" s="2">
        <v>1</v>
      </c>
      <c r="S41" s="5">
        <v>0</v>
      </c>
    </row>
    <row r="42" spans="1:19" s="11" customFormat="1" ht="94.5" customHeight="1" thickBot="1" x14ac:dyDescent="0.3">
      <c r="B42" s="122"/>
      <c r="C42" s="124"/>
      <c r="D42" s="43" t="s">
        <v>75</v>
      </c>
      <c r="E42" s="42" t="s">
        <v>69</v>
      </c>
      <c r="F42" s="47" t="s">
        <v>73</v>
      </c>
      <c r="G42" s="43" t="s">
        <v>56</v>
      </c>
      <c r="H42" s="43" t="s">
        <v>72</v>
      </c>
      <c r="I42" s="142"/>
      <c r="J42" s="95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3">
        <v>1</v>
      </c>
      <c r="R42" s="34">
        <v>0</v>
      </c>
      <c r="S42" s="34">
        <v>0</v>
      </c>
    </row>
    <row r="43" spans="1:19" ht="127.95" customHeight="1" thickTop="1" x14ac:dyDescent="0.25">
      <c r="A43" s="17"/>
      <c r="B43" s="121">
        <f>B40+1</f>
        <v>6</v>
      </c>
      <c r="C43" s="46" t="s">
        <v>120</v>
      </c>
      <c r="D43" s="144" t="s">
        <v>86</v>
      </c>
      <c r="E43" s="146" t="s">
        <v>87</v>
      </c>
      <c r="F43" s="144" t="s">
        <v>98</v>
      </c>
      <c r="G43" s="144" t="s">
        <v>32</v>
      </c>
      <c r="H43" s="144" t="s">
        <v>109</v>
      </c>
      <c r="I43" s="141" t="s">
        <v>89</v>
      </c>
      <c r="J43" s="147" t="s">
        <v>85</v>
      </c>
      <c r="K43" s="64">
        <v>1</v>
      </c>
      <c r="L43" s="64">
        <v>1</v>
      </c>
      <c r="M43" s="67">
        <v>0</v>
      </c>
      <c r="N43" s="67">
        <v>0</v>
      </c>
      <c r="O43" s="67">
        <v>0</v>
      </c>
      <c r="P43" s="67">
        <v>0</v>
      </c>
      <c r="Q43" s="64">
        <v>1</v>
      </c>
      <c r="R43" s="67">
        <v>0</v>
      </c>
      <c r="S43" s="64">
        <v>1</v>
      </c>
    </row>
    <row r="44" spans="1:19" ht="90.6" customHeight="1" x14ac:dyDescent="0.25">
      <c r="A44" s="18"/>
      <c r="B44" s="166"/>
      <c r="C44" s="50" t="s">
        <v>108</v>
      </c>
      <c r="D44" s="145"/>
      <c r="E44" s="145"/>
      <c r="F44" s="145"/>
      <c r="G44" s="145"/>
      <c r="H44" s="145"/>
      <c r="I44" s="133"/>
      <c r="J44" s="145"/>
      <c r="K44" s="165"/>
      <c r="L44" s="165"/>
      <c r="M44" s="165"/>
      <c r="N44" s="165"/>
      <c r="O44" s="165"/>
      <c r="P44" s="165"/>
      <c r="Q44" s="165"/>
      <c r="R44" s="165"/>
      <c r="S44" s="165"/>
    </row>
    <row r="45" spans="1:19" ht="155.4" customHeight="1" x14ac:dyDescent="0.25">
      <c r="B45" s="155">
        <f>B43+1</f>
        <v>7</v>
      </c>
      <c r="C45" s="109" t="s">
        <v>84</v>
      </c>
      <c r="D45" s="10" t="s">
        <v>90</v>
      </c>
      <c r="E45" s="10" t="s">
        <v>4</v>
      </c>
      <c r="F45" s="10" t="s">
        <v>96</v>
      </c>
      <c r="G45" s="10" t="s">
        <v>34</v>
      </c>
      <c r="H45" s="10" t="s">
        <v>94</v>
      </c>
      <c r="I45" s="171" t="s">
        <v>106</v>
      </c>
      <c r="J45" s="156" t="s">
        <v>102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2">
        <v>1</v>
      </c>
      <c r="Q45" s="5">
        <v>0</v>
      </c>
      <c r="R45" s="5">
        <v>0</v>
      </c>
      <c r="S45" s="5">
        <v>0</v>
      </c>
    </row>
    <row r="46" spans="1:19" ht="133.94999999999999" customHeight="1" x14ac:dyDescent="0.25">
      <c r="B46" s="107"/>
      <c r="C46" s="107"/>
      <c r="D46" s="10" t="s">
        <v>91</v>
      </c>
      <c r="E46" s="10" t="s">
        <v>4</v>
      </c>
      <c r="F46" s="10" t="s">
        <v>97</v>
      </c>
      <c r="G46" s="10" t="s">
        <v>29</v>
      </c>
      <c r="H46" s="10" t="s">
        <v>95</v>
      </c>
      <c r="I46" s="172"/>
      <c r="J46" s="107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2">
        <v>1</v>
      </c>
      <c r="Q46" s="5">
        <v>0</v>
      </c>
      <c r="R46" s="5">
        <v>0</v>
      </c>
      <c r="S46" s="5">
        <v>0</v>
      </c>
    </row>
    <row r="47" spans="1:19" ht="124.2" customHeight="1" x14ac:dyDescent="0.25">
      <c r="B47" s="107"/>
      <c r="C47" s="107"/>
      <c r="D47" s="10" t="s">
        <v>92</v>
      </c>
      <c r="E47" s="10" t="s">
        <v>4</v>
      </c>
      <c r="F47" s="10" t="s">
        <v>97</v>
      </c>
      <c r="G47" s="10" t="s">
        <v>29</v>
      </c>
      <c r="H47" s="10" t="s">
        <v>95</v>
      </c>
      <c r="I47" s="172"/>
      <c r="J47" s="107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2">
        <v>1</v>
      </c>
      <c r="Q47" s="5">
        <v>0</v>
      </c>
      <c r="R47" s="5">
        <v>0</v>
      </c>
      <c r="S47" s="5">
        <v>0</v>
      </c>
    </row>
    <row r="48" spans="1:19" ht="96" customHeight="1" x14ac:dyDescent="0.25">
      <c r="B48" s="108"/>
      <c r="C48" s="108"/>
      <c r="D48" s="10" t="s">
        <v>93</v>
      </c>
      <c r="E48" s="10" t="s">
        <v>4</v>
      </c>
      <c r="F48" s="10" t="s">
        <v>97</v>
      </c>
      <c r="G48" s="10" t="s">
        <v>29</v>
      </c>
      <c r="H48" s="10" t="s">
        <v>95</v>
      </c>
      <c r="I48" s="173"/>
      <c r="J48" s="108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2">
        <v>1</v>
      </c>
      <c r="Q48" s="5">
        <v>0</v>
      </c>
      <c r="R48" s="5">
        <v>0</v>
      </c>
      <c r="S48" s="5">
        <v>0</v>
      </c>
    </row>
    <row r="49" spans="9:10" ht="13.8" x14ac:dyDescent="0.25">
      <c r="I49" s="1"/>
      <c r="J49" s="1"/>
    </row>
    <row r="50" spans="9:10" ht="13.8" x14ac:dyDescent="0.25">
      <c r="I50" s="1"/>
      <c r="J50" s="1"/>
    </row>
    <row r="51" spans="9:10" ht="13.8" x14ac:dyDescent="0.25">
      <c r="I51" s="1"/>
      <c r="J51" s="1"/>
    </row>
  </sheetData>
  <mergeCells count="93">
    <mergeCell ref="K43:K44"/>
    <mergeCell ref="L43:L44"/>
    <mergeCell ref="M43:M44"/>
    <mergeCell ref="N43:N44"/>
    <mergeCell ref="O43:O44"/>
    <mergeCell ref="B45:B48"/>
    <mergeCell ref="I45:I48"/>
    <mergeCell ref="J45:J48"/>
    <mergeCell ref="S15:S20"/>
    <mergeCell ref="S21:S26"/>
    <mergeCell ref="S34:S39"/>
    <mergeCell ref="C45:C48"/>
    <mergeCell ref="J15:J26"/>
    <mergeCell ref="J27:J33"/>
    <mergeCell ref="J40:J42"/>
    <mergeCell ref="J34:J39"/>
    <mergeCell ref="P43:P44"/>
    <mergeCell ref="Q43:Q44"/>
    <mergeCell ref="R43:R44"/>
    <mergeCell ref="B43:B44"/>
    <mergeCell ref="S43:S44"/>
    <mergeCell ref="I40:I42"/>
    <mergeCell ref="J5:J6"/>
    <mergeCell ref="D43:D44"/>
    <mergeCell ref="E43:E44"/>
    <mergeCell ref="F43:F44"/>
    <mergeCell ref="G43:G44"/>
    <mergeCell ref="H43:H44"/>
    <mergeCell ref="I43:I44"/>
    <mergeCell ref="J43:J44"/>
    <mergeCell ref="J7:J14"/>
    <mergeCell ref="D34:D39"/>
    <mergeCell ref="G34:G39"/>
    <mergeCell ref="H21:H26"/>
    <mergeCell ref="I21:I26"/>
    <mergeCell ref="B40:B42"/>
    <mergeCell ref="C40:C42"/>
    <mergeCell ref="B34:B39"/>
    <mergeCell ref="C34:C39"/>
    <mergeCell ref="R34:R39"/>
    <mergeCell ref="Q34:Q39"/>
    <mergeCell ref="H34:H39"/>
    <mergeCell ref="I34:I39"/>
    <mergeCell ref="K34:K39"/>
    <mergeCell ref="L34:L39"/>
    <mergeCell ref="M34:M39"/>
    <mergeCell ref="N34:N39"/>
    <mergeCell ref="O34:O39"/>
    <mergeCell ref="E34:E39"/>
    <mergeCell ref="F34:F39"/>
    <mergeCell ref="P34:P39"/>
    <mergeCell ref="B5:B6"/>
    <mergeCell ref="C5:C6"/>
    <mergeCell ref="I5:I6"/>
    <mergeCell ref="B7:B14"/>
    <mergeCell ref="C7:C14"/>
    <mergeCell ref="D5:D6"/>
    <mergeCell ref="E5:E6"/>
    <mergeCell ref="G5:G6"/>
    <mergeCell ref="F5:F6"/>
    <mergeCell ref="H5:H6"/>
    <mergeCell ref="K21:K26"/>
    <mergeCell ref="B27:B33"/>
    <mergeCell ref="B15:B26"/>
    <mergeCell ref="C15:C26"/>
    <mergeCell ref="F15:F20"/>
    <mergeCell ref="D15:D20"/>
    <mergeCell ref="D21:D26"/>
    <mergeCell ref="E15:E20"/>
    <mergeCell ref="E21:E26"/>
    <mergeCell ref="F21:F26"/>
    <mergeCell ref="H15:H20"/>
    <mergeCell ref="I15:I20"/>
    <mergeCell ref="G15:G20"/>
    <mergeCell ref="G21:G26"/>
    <mergeCell ref="C27:C30"/>
    <mergeCell ref="C31:C33"/>
    <mergeCell ref="R15:R20"/>
    <mergeCell ref="R21:R26"/>
    <mergeCell ref="K5:R5"/>
    <mergeCell ref="Q21:Q26"/>
    <mergeCell ref="M15:M20"/>
    <mergeCell ref="N15:N20"/>
    <mergeCell ref="O15:O20"/>
    <mergeCell ref="P15:P20"/>
    <mergeCell ref="Q15:Q20"/>
    <mergeCell ref="M21:M26"/>
    <mergeCell ref="N21:N26"/>
    <mergeCell ref="O21:O26"/>
    <mergeCell ref="P21:P26"/>
    <mergeCell ref="L15:L20"/>
    <mergeCell ref="K15:K20"/>
    <mergeCell ref="L21:L26"/>
  </mergeCells>
  <pageMargins left="0.25" right="0.25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21.03.2022</vt:lpstr>
      <vt:lpstr>'21.03.2022'!Obszar_wydruku</vt:lpstr>
    </vt:vector>
  </TitlesOfParts>
  <Company>BFG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Kujda Agnieszka</dc:creator>
  <cp:lastModifiedBy>Kujda Agnieszka</cp:lastModifiedBy>
  <cp:lastPrinted>2019-11-22T10:05:58Z</cp:lastPrinted>
  <dcterms:created xsi:type="dcterms:W3CDTF">2016-09-30T09:15:36Z</dcterms:created>
  <dcterms:modified xsi:type="dcterms:W3CDTF">2022-03-21T14:00:00Z</dcterms:modified>
</cp:coreProperties>
</file>